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<sst xmlns="http://schemas.openxmlformats.org/spreadsheetml/2006/main" count="44" uniqueCount="43">
  <si>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</si>
  <si>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</si>
  <si>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</si>
  <si>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</si>
  <si>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</si>
  <si>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</si>
  <si>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</si>
  <si>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</si>
  <si>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</si>
  <si>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</si>
  <si>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</si>
  <si>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</si>
  <si>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</si>
  <si>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</si>
  <si>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</si>
  <si>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</si>
  <si>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</si>
  <si>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</si>
  <si>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</si>
  <si>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</si>
  <si>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</si>
  <si>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</si>
  <si>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</si>
  <si>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</si>
  <si>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</si>
  <si>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</si>
  <si>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</si>
  <si>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</si>
  <si>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</si>
  <si>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</si>
  <si>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</si>
  <si>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</si>
  <si>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</si>
  <si>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Макароны отварные с маслом и сахаром</t>
  </si>
  <si>
    <t>Какао</t>
  </si>
  <si>
    <t>Батон с сыром</t>
  </si>
  <si>
    <t>Груши</t>
  </si>
  <si>
    <t>Йогурт</t>
  </si>
  <si>
    <t>Суп рыбный</t>
  </si>
  <si>
    <t>Котлета куриная</t>
  </si>
  <si>
    <t>с гречневой кашей</t>
  </si>
  <si>
    <t>Компот с/ф</t>
  </si>
  <si>
    <t>кисломол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</si>
</sst>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21</v>
      </c>
      <c r="F1" s="11"/>
      <c r="I1" t="s">
        <v>1</v>
      </c>
      <c r="J1" s="10">
        <v>45583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33</v>
      </c>
      <c r="E4" s="43">
        <v>120</v>
      </c>
      <c r="F4" s="44"/>
      <c r="G4" s="43">
        <v>203</v>
      </c>
      <c r="H4" s="43">
        <v>4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34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22</v>
      </c>
      <c r="C6" s="47">
        <v>3</v>
      </c>
      <c r="D6" s="48" t="s">
        <v>35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 t="s">
        <v>42</v>
      </c>
      <c r="C7" s="36"/>
      <c r="D7" s="59" t="s">
        <v>37</v>
      </c>
      <c r="E7" s="37">
        <v>125</v>
      </c>
      <c r="F7" s="38"/>
      <c r="G7" s="37">
        <v>100</v>
      </c>
      <c r="H7" s="37">
        <v>7</v>
      </c>
      <c r="I7" s="37">
        <v>4</v>
      </c>
      <c r="J7" s="39">
        <v>10</v>
      </c>
    </row>
    <row r="8" spans="1:10">
      <c r="A8" s="2"/>
      <c r="B8" s="14" t="s">
        <v>28</v>
      </c>
      <c r="C8" s="14"/>
      <c r="D8" s="15"/>
      <c r="E8" s="16">
        <f>SUM(E4:E7)</f>
        <v>485</v>
      </c>
      <c r="F8" s="17"/>
      <c r="G8" s="18">
        <f>SUM(G4:G7)</f>
        <v>600</v>
      </c>
      <c r="H8" s="18">
        <f>SUM(H4:H7)</f>
        <v>19</v>
      </c>
      <c r="I8" s="18">
        <f>SUM(I4:I7)</f>
        <v>19</v>
      </c>
      <c r="J8" s="19">
        <f>SUM(J4:J7)</f>
        <v>86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19</v>
      </c>
      <c r="C10" s="41" t="s">
        <v>32</v>
      </c>
      <c r="D10" s="42" t="s">
        <v>36</v>
      </c>
      <c r="E10" s="43">
        <v>100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29</v>
      </c>
      <c r="C12" s="20"/>
      <c r="D12" s="21"/>
      <c r="E12" s="22">
        <f>SUM(E10:E11)</f>
        <v>100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38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39</v>
      </c>
      <c r="E15" s="49">
        <v>90</v>
      </c>
      <c r="F15" s="50"/>
      <c r="G15" s="49">
        <v>105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40</v>
      </c>
      <c r="E16" s="49">
        <v>185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18</v>
      </c>
      <c r="C17" s="47">
        <v>868</v>
      </c>
      <c r="D17" s="48" t="s">
        <v>41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23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20</v>
      </c>
      <c r="C19" s="47">
        <v>7</v>
      </c>
      <c r="D19" s="48" t="s">
        <v>27</v>
      </c>
      <c r="E19" s="49">
        <v>60</v>
      </c>
      <c r="F19" s="50"/>
      <c r="G19" s="49">
        <v>109</v>
      </c>
      <c r="H19" s="49">
        <v>1.98</v>
      </c>
      <c r="I19" s="49">
        <v>0.36</v>
      </c>
      <c r="J19" s="51">
        <v>10.02</v>
      </c>
    </row>
    <row r="20" spans="1:10">
      <c r="A20" s="2"/>
      <c r="B20" s="28" t="s">
        <v>29</v>
      </c>
      <c r="C20" s="14"/>
      <c r="D20" s="15"/>
      <c r="E20" s="16">
        <f>SUM(E13:E19)</f>
        <v>785</v>
      </c>
      <c r="F20" s="17"/>
      <c r="G20" s="18">
        <f>SUM(G13:G19)</f>
        <v>770</v>
      </c>
      <c r="H20" s="18">
        <f>SUM(H13:H19)</f>
        <v>25.98</v>
      </c>
      <c r="I20" s="18">
        <f>SUM(I13:I19)</f>
        <v>26.36</v>
      </c>
      <c r="J20" s="34">
        <f>SUM(J13:J19)</f>
        <v>100.02</v>
      </c>
    </row>
    <row r="21" spans="1:10" ht="15.75" thickBot="1">
      <c r="A21" s="2"/>
      <c r="B21" s="26" t="s">
        <v>30</v>
      </c>
      <c r="C21" s="4"/>
      <c r="D21" s="27" t="s">
        <v>31</v>
      </c>
      <c r="E21" s="22">
        <f>SUM(E8,E12,E20)</f>
        <v>1370</v>
      </c>
      <c r="F21" s="23"/>
      <c r="G21" s="24">
        <f>SUM(G8,G12,G20)</f>
        <v>1420</v>
      </c>
      <c r="H21" s="24">
        <f>SUM(H8,H12,H20)</f>
        <v>45.980000000000004</v>
      </c>
      <c r="I21" s="24">
        <f>SUM(I8,I12,I20)</f>
        <v>45.36</v>
      </c>
      <c r="J21" s="18">
        <f>SUM(J8,J12,J20)</f>
        <v>193.01999999999998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2024-10-17T08:45:34Z</dcterms:modified>
</cp:coreProperties>
</file>